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SECRETARIA\CBH_ARAGUARI\REUNIÕES\MONITORAMENTO DE FREQUÊNCIA\CÂMARA TÉCNICA\CTIL\2026\"/>
    </mc:Choice>
  </mc:AlternateContent>
  <xr:revisionPtr revIDLastSave="0" documentId="13_ncr:1_{08EDC3DC-D995-45F9-AC43-D6CACDF1EC3E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Monit. de Frequência_2024" sheetId="6" r:id="rId1"/>
    <sheet name="Monit. de Frequência_2025" sheetId="8" r:id="rId2"/>
    <sheet name="Monit. de Frequência 2026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<sst xmlns="http://schemas.openxmlformats.org/spreadsheetml/2006/main" count="458" uniqueCount="77">
  <si>
    <t>SOCIEDADE CIVIL</t>
  </si>
  <si>
    <t xml:space="preserve"> LEGENDA</t>
  </si>
  <si>
    <t>F = FALTA</t>
  </si>
  <si>
    <t>PODER PÚBLICO MUNICIPAL</t>
  </si>
  <si>
    <t>P = PRESENTE</t>
  </si>
  <si>
    <t>Frequência Conselheiro</t>
  </si>
  <si>
    <t>Frequência     Vaga</t>
  </si>
  <si>
    <t>F</t>
  </si>
  <si>
    <t>P</t>
  </si>
  <si>
    <t>PODER PÚBLICO ESTADUAL</t>
  </si>
  <si>
    <t>USUÁRIOS DE ÁGUA</t>
  </si>
  <si>
    <t>CTIL</t>
  </si>
  <si>
    <t xml:space="preserve">F </t>
  </si>
  <si>
    <t>1ª Reunião Extraordinária de 2024</t>
  </si>
  <si>
    <t xml:space="preserve">(18/01/2024 ) </t>
  </si>
  <si>
    <t xml:space="preserve">            CONTROLE DE FREQUÊNCIA_GESTÃO 2023/2027</t>
  </si>
  <si>
    <t>Leilane Franco Serafim Brasil</t>
  </si>
  <si>
    <t>Instituto Estadual de Florestas - IEF</t>
  </si>
  <si>
    <t>João Batista Junior</t>
  </si>
  <si>
    <t>Município de Santa Juliana</t>
  </si>
  <si>
    <t>Marinho Martins Severino Segundo</t>
  </si>
  <si>
    <t> Município de Sacramento</t>
  </si>
  <si>
    <t>Cordélia Alves Rios</t>
  </si>
  <si>
    <t>Instituto Ambiental Araxá - IAA</t>
  </si>
  <si>
    <t>Alexandre Walmoot Borges</t>
  </si>
  <si>
    <t>UFU</t>
  </si>
  <si>
    <t>Associação dos Gestores dos Recursos Ambientais da Bacia do Ribeirão Santa Juliana e Região - Água Santa</t>
  </si>
  <si>
    <t>Celismar da Costa Melo</t>
  </si>
  <si>
    <t>1ª Reunião Ordinária de 2024</t>
  </si>
  <si>
    <t xml:space="preserve">(11/03/2024 ) </t>
  </si>
  <si>
    <t>2ª Reunião Ordinária de 2024</t>
  </si>
  <si>
    <t>(02/05/2024)</t>
  </si>
  <si>
    <t>Dmae - Uberlândia</t>
  </si>
  <si>
    <t>2ª Reunião Extraordinária de 2024</t>
  </si>
  <si>
    <t>(27/05/2024)</t>
  </si>
  <si>
    <t>3ª Reunião Ordinária de 2024</t>
  </si>
  <si>
    <t>(12/08/2024)</t>
  </si>
  <si>
    <t>FJ</t>
  </si>
  <si>
    <t>Antônio Giacomini Ribeiro</t>
  </si>
  <si>
    <t>FJ = FALTA JUSTIFICADA</t>
  </si>
  <si>
    <t>3ª Reunião Extraordinária de 2024</t>
  </si>
  <si>
    <t>(09/09/2024)</t>
  </si>
  <si>
    <t>4ª Reunião Extraordinária de 2024</t>
  </si>
  <si>
    <t>(30/09/2024)</t>
  </si>
  <si>
    <t>F/J</t>
  </si>
  <si>
    <t>5ª Reunião Extraordinária de 2024</t>
  </si>
  <si>
    <t>6ª Reunião Extraordinária de 2024</t>
  </si>
  <si>
    <t xml:space="preserve">FJ </t>
  </si>
  <si>
    <r>
      <rPr>
        <b/>
        <sz val="11"/>
        <color theme="1"/>
        <rFont val="Calibri"/>
        <family val="2"/>
        <scheme val="minor"/>
      </rPr>
      <t>Obs:</t>
    </r>
    <r>
      <rPr>
        <sz val="11"/>
        <color theme="1"/>
        <rFont val="Calibri"/>
        <family val="2"/>
        <scheme val="minor"/>
      </rPr>
      <t xml:space="preserve"> Deliberação Normativa do CBH Araguari nº 191, de 06 de junho de 2024. Art. 9 - A instituição membro que não comparecer a 2 (duas) reuniões seguidas ou 3 (três) alternadas, durante o mandato, sem justificativa, será substituída por novo membro eleito pelo Plenário.</t>
    </r>
  </si>
  <si>
    <t>4ª Reunião Ordinária de 2024</t>
  </si>
  <si>
    <t>7ª Reunião Extraordinária de 2024</t>
  </si>
  <si>
    <t>Matheus Castro Oliveira</t>
  </si>
  <si>
    <t>CONTROLE DE FREQUÊNCIA 2025</t>
  </si>
  <si>
    <t>1ª Reunião Ordinária de 2025</t>
  </si>
  <si>
    <t>2ª Reunião Ordinária de 2025</t>
  </si>
  <si>
    <t>Danielle Maciel Ladeia Wanderley</t>
  </si>
  <si>
    <t>FIEMG</t>
  </si>
  <si>
    <t>1ª Reunião Extraordinária de 2025</t>
  </si>
  <si>
    <t>3ª Reunião Ordinária de 2025</t>
  </si>
  <si>
    <t>2ª Reunião Extraordinária de 2025</t>
  </si>
  <si>
    <t>4ª Reunião Ordinária de 2025</t>
  </si>
  <si>
    <t>3ª Reunião Extraordinária de 2025</t>
  </si>
  <si>
    <t>F /J</t>
  </si>
  <si>
    <t>4ª Reunião Extraordinária de 2025</t>
  </si>
  <si>
    <t>Kassio Henrique Gama Souza</t>
  </si>
  <si>
    <t>RIDES</t>
  </si>
  <si>
    <t>CONTROLE DE FREQUÊNCIA 2026</t>
  </si>
  <si>
    <t>1ª Reunião Ordinária de 2026</t>
  </si>
  <si>
    <t>2ª Reunião Ordinária de 2026</t>
  </si>
  <si>
    <t>Cecília Noronha de Araújo Tôrres</t>
  </si>
  <si>
    <t>Hellisa Rossi Goulart</t>
  </si>
  <si>
    <t>1ª Reunião Extraordinária de 2026</t>
  </si>
  <si>
    <t>Frequência Vaga</t>
  </si>
  <si>
    <t>2ª Reunião Extraordinária de 2026</t>
  </si>
  <si>
    <t>3ª Reunião Extraordinária de 2026</t>
  </si>
  <si>
    <t>Freuquência Vaga</t>
  </si>
  <si>
    <t>Fj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</si>
</sst>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</cellStyleXfs>
  <cellXfs count="17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9" fillId="0" borderId="1" xfId="0" applyFont="1" applyBorder="1"/>
    <xf numFmtId="0" fontId="2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2" borderId="0" xfId="0" applyFont="1" applyFill="1"/>
    <xf numFmtId="0" fontId="8" fillId="0" borderId="0" xfId="0" applyFont="1" applyAlignment="1">
      <alignment wrapText="1"/>
    </xf>
    <xf numFmtId="0" fontId="12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5" xfId="0" applyFont="1" applyBorder="1"/>
    <xf numFmtId="0" fontId="9" fillId="0" borderId="13" xfId="0" applyFont="1" applyBorder="1"/>
    <xf numFmtId="0" fontId="9" fillId="0" borderId="13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4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2" xfId="0" applyBorder="1"/>
    <xf numFmtId="0" fontId="0" fillId="5" borderId="18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top"/>
    </xf>
    <xf numFmtId="0" fontId="0" fillId="0" borderId="24" xfId="0" applyBorder="1" applyAlignment="1">
      <alignment horizontal="center" vertical="center"/>
    </xf>
    <xf numFmtId="0" fontId="9" fillId="0" borderId="19" xfId="0" applyFont="1" applyBorder="1"/>
    <xf numFmtId="0" fontId="9" fillId="0" borderId="19" xfId="0" applyFont="1" applyBorder="1" applyAlignment="1">
      <alignment vertical="center"/>
    </xf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/>
    <xf numFmtId="0" fontId="9" fillId="0" borderId="29" xfId="0" applyFont="1" applyBorder="1"/>
    <xf numFmtId="0" fontId="9" fillId="0" borderId="23" xfId="0" applyFont="1" applyBorder="1" applyAlignment="1">
      <alignment wrapText="1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0" fillId="2" borderId="3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0" borderId="33" xfId="0" applyBorder="1"/>
    <xf numFmtId="0" fontId="12" fillId="2" borderId="12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0" borderId="34" xfId="0" applyBorder="1"/>
    <xf numFmtId="0" fontId="0" fillId="3" borderId="32" xfId="0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0" fillId="3" borderId="21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41" xfId="0" applyBorder="1"/>
    <xf numFmtId="0" fontId="10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</cellXfs>
  <cellStyles count="6">
    <cellStyle name="Hiperlink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1" xr:uid="{00000000-0005-0000-0000-000005000000}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5D00575A-1618-46C2-A802-A8E795657A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1881188" cy="601663"/>
    <xdr:pic>
      <xdr:nvPicPr>
        <xdr:cNvPr id="3" name="Imagem 2" descr="C:\Users\CBH Araguari\Desktop\PAPÉIS TIMBRADOS CBH ABHA\LOGO CBH VERTICAL.jpg">
          <a:extLst>
            <a:ext uri="{FF2B5EF4-FFF2-40B4-BE49-F238E27FC236}">
              <a16:creationId xmlns:a16="http://schemas.microsoft.com/office/drawing/2014/main" id="{E29771C5-52D4-4FF4-B26A-6D481987CA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125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57150</xdr:rowOff>
    </xdr:from>
    <xdr:ext cx="1881188" cy="601663"/>
    <xdr:pic>
      <xdr:nvPicPr>
        <xdr:cNvPr id="2" name="Imagem 1" descr="C:\Users\CBH Araguari\Desktop\PAPÉIS TIMBRADOS CBH ABHA\LOGO CBH VERTICAL.jpg">
          <a:extLst>
            <a:ext uri="{FF2B5EF4-FFF2-40B4-BE49-F238E27FC236}">
              <a16:creationId xmlns:a16="http://schemas.microsoft.com/office/drawing/2014/main" id="{B579482F-7C59-4003-B081-E9C1FB1DF6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71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1881188" cy="601663"/>
    <xdr:pic>
      <xdr:nvPicPr>
        <xdr:cNvPr id="3" name="Imagem 2" descr="C:\Users\CBH Araguari\Desktop\PAPÉIS TIMBRADOS CBH ABHA\LOGO CBH VERTICAL.jpg">
          <a:extLst>
            <a:ext uri="{FF2B5EF4-FFF2-40B4-BE49-F238E27FC236}">
              <a16:creationId xmlns:a16="http://schemas.microsoft.com/office/drawing/2014/main" id="{E853DD55-67A4-4A7B-8E96-D60908A3F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1881188" cy="6016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opLeftCell="A4" zoomScale="120" zoomScaleNormal="120" workbookViewId="0">
      <pane xSplit="3" ySplit="11" topLeftCell="D15" activePane="bottomRight" state="frozen"/>
      <selection activeCell="A4" sqref="A4"/>
      <selection pane="topRight" activeCell="D4" sqref="D4"/>
      <selection pane="bottomLeft" activeCell="A15" sqref="A15"/>
      <selection pane="bottomRight" activeCell="E10" sqref="E10"/>
    </sheetView>
  </sheetViews>
  <sheetFormatPr defaultRowHeight="15" x14ac:dyDescent="0.25"/>
  <cols>
    <col min="1" max="1" width="21.5703125" customWidth="1"/>
    <col min="2" max="2" width="29.85546875" customWidth="1"/>
    <col min="3" max="3" width="40.28515625" customWidth="1"/>
    <col min="4" max="4" width="10.42578125" style="1" customWidth="1"/>
    <col min="5" max="5" width="9.28515625" style="1" customWidth="1"/>
    <col min="6" max="6" width="10.42578125" style="1" customWidth="1"/>
    <col min="7" max="7" width="9.28515625" style="1" customWidth="1"/>
    <col min="14" max="15" width="9.140625" style="31"/>
    <col min="18" max="19" width="9.140625" style="31"/>
    <col min="20" max="25" width="9.140625" style="36"/>
  </cols>
  <sheetData>
    <row r="1" spans="1:25" ht="26.25" x14ac:dyDescent="0.25">
      <c r="B1" s="8"/>
    </row>
    <row r="2" spans="1:25" ht="26.25" x14ac:dyDescent="0.25">
      <c r="B2" s="8"/>
    </row>
    <row r="3" spans="1:25" s="6" customFormat="1" ht="36" customHeight="1" thickBot="1" x14ac:dyDescent="0.45">
      <c r="A3" s="121" t="s">
        <v>15</v>
      </c>
      <c r="B3" s="121"/>
      <c r="C3" s="121"/>
      <c r="D3" s="12"/>
      <c r="F3" s="12"/>
      <c r="N3" s="32"/>
      <c r="O3" s="32"/>
      <c r="R3" s="32"/>
      <c r="S3" s="32"/>
      <c r="T3" s="37"/>
      <c r="U3" s="37"/>
      <c r="V3" s="37"/>
      <c r="W3" s="37"/>
      <c r="X3" s="37"/>
      <c r="Y3" s="37"/>
    </row>
    <row r="4" spans="1:25" ht="16.5" thickBot="1" x14ac:dyDescent="0.3">
      <c r="A4" s="3" t="s">
        <v>1</v>
      </c>
      <c r="B4" s="3"/>
      <c r="D4" s="123">
        <v>1</v>
      </c>
      <c r="E4" s="125"/>
      <c r="F4" s="123">
        <v>2</v>
      </c>
      <c r="G4" s="125"/>
      <c r="H4" s="165">
        <v>3</v>
      </c>
      <c r="I4" s="166"/>
      <c r="J4" s="123">
        <v>4</v>
      </c>
      <c r="K4" s="125"/>
      <c r="L4" s="123">
        <v>5</v>
      </c>
      <c r="M4" s="125"/>
      <c r="N4" s="152">
        <v>6</v>
      </c>
      <c r="O4" s="153"/>
      <c r="P4" s="123">
        <v>7</v>
      </c>
      <c r="Q4" s="125"/>
      <c r="R4" s="152">
        <v>8</v>
      </c>
      <c r="S4" s="153"/>
      <c r="T4" s="152">
        <v>9</v>
      </c>
      <c r="U4" s="153"/>
      <c r="V4" s="152">
        <v>10</v>
      </c>
      <c r="W4" s="153"/>
      <c r="X4" s="152">
        <v>11</v>
      </c>
      <c r="Y4" s="153"/>
    </row>
    <row r="5" spans="1:25" ht="15.75" customHeight="1" x14ac:dyDescent="0.25">
      <c r="A5" s="19" t="s">
        <v>4</v>
      </c>
      <c r="B5" s="19"/>
      <c r="D5" s="129" t="s">
        <v>13</v>
      </c>
      <c r="E5" s="133"/>
      <c r="F5" s="129" t="s">
        <v>28</v>
      </c>
      <c r="G5" s="133"/>
      <c r="H5" s="154" t="s">
        <v>30</v>
      </c>
      <c r="I5" s="155"/>
      <c r="J5" s="154" t="s">
        <v>33</v>
      </c>
      <c r="K5" s="155"/>
      <c r="L5" s="154" t="s">
        <v>35</v>
      </c>
      <c r="M5" s="155"/>
      <c r="N5" s="154" t="s">
        <v>40</v>
      </c>
      <c r="O5" s="155"/>
      <c r="P5" s="154" t="s">
        <v>42</v>
      </c>
      <c r="Q5" s="155"/>
      <c r="R5" s="154" t="s">
        <v>45</v>
      </c>
      <c r="S5" s="155"/>
      <c r="T5" s="154" t="s">
        <v>46</v>
      </c>
      <c r="U5" s="155"/>
      <c r="V5" s="154" t="s">
        <v>49</v>
      </c>
      <c r="W5" s="155"/>
      <c r="X5" s="154" t="s">
        <v>50</v>
      </c>
      <c r="Y5" s="155"/>
    </row>
    <row r="6" spans="1:25" ht="15.75" x14ac:dyDescent="0.25">
      <c r="A6" s="4" t="s">
        <v>2</v>
      </c>
      <c r="B6" s="4"/>
      <c r="C6" s="11"/>
      <c r="D6" s="131"/>
      <c r="E6" s="134"/>
      <c r="F6" s="131"/>
      <c r="G6" s="134"/>
      <c r="H6" s="156"/>
      <c r="I6" s="157"/>
      <c r="J6" s="156"/>
      <c r="K6" s="157"/>
      <c r="L6" s="156"/>
      <c r="M6" s="157"/>
      <c r="N6" s="156"/>
      <c r="O6" s="157"/>
      <c r="P6" s="156"/>
      <c r="Q6" s="157"/>
      <c r="R6" s="156"/>
      <c r="S6" s="157"/>
      <c r="T6" s="156"/>
      <c r="U6" s="157"/>
      <c r="V6" s="156"/>
      <c r="W6" s="157"/>
      <c r="X6" s="156"/>
      <c r="Y6" s="157"/>
    </row>
    <row r="7" spans="1:25" ht="15.75" x14ac:dyDescent="0.25">
      <c r="A7" s="145" t="s">
        <v>39</v>
      </c>
      <c r="B7" s="145"/>
      <c r="C7" s="1"/>
      <c r="D7" s="131"/>
      <c r="E7" s="134"/>
      <c r="F7" s="131"/>
      <c r="G7" s="134"/>
      <c r="H7" s="156"/>
      <c r="I7" s="157"/>
      <c r="J7" s="156"/>
      <c r="K7" s="157"/>
      <c r="L7" s="156"/>
      <c r="M7" s="157"/>
      <c r="N7" s="156"/>
      <c r="O7" s="157"/>
      <c r="P7" s="156"/>
      <c r="Q7" s="157"/>
      <c r="R7" s="156"/>
      <c r="S7" s="157"/>
      <c r="T7" s="156"/>
      <c r="U7" s="157"/>
      <c r="V7" s="156"/>
      <c r="W7" s="157"/>
      <c r="X7" s="156"/>
      <c r="Y7" s="157"/>
    </row>
    <row r="8" spans="1:25" ht="16.5" thickBot="1" x14ac:dyDescent="0.3">
      <c r="A8" s="10"/>
      <c r="B8" s="10"/>
      <c r="D8" s="131"/>
      <c r="E8" s="134"/>
      <c r="F8" s="131"/>
      <c r="G8" s="134"/>
      <c r="H8" s="156"/>
      <c r="I8" s="157"/>
      <c r="J8" s="158"/>
      <c r="K8" s="159"/>
      <c r="L8" s="158"/>
      <c r="M8" s="159"/>
      <c r="N8" s="158"/>
      <c r="O8" s="159"/>
      <c r="P8" s="158"/>
      <c r="Q8" s="159"/>
      <c r="R8" s="158"/>
      <c r="S8" s="159"/>
      <c r="T8" s="158"/>
      <c r="U8" s="159"/>
      <c r="V8" s="158"/>
      <c r="W8" s="159"/>
      <c r="X8" s="158"/>
      <c r="Y8" s="159"/>
    </row>
    <row r="9" spans="1:25" ht="16.5" customHeight="1" thickBot="1" x14ac:dyDescent="0.3">
      <c r="A9" s="2"/>
      <c r="B9" s="5"/>
      <c r="C9" s="1"/>
      <c r="D9" s="161" t="s">
        <v>14</v>
      </c>
      <c r="E9" s="162"/>
      <c r="F9" s="161" t="s">
        <v>29</v>
      </c>
      <c r="G9" s="162"/>
      <c r="H9" s="152" t="s">
        <v>31</v>
      </c>
      <c r="I9" s="153"/>
      <c r="J9" s="123" t="s">
        <v>34</v>
      </c>
      <c r="K9" s="125"/>
      <c r="L9" s="123" t="s">
        <v>36</v>
      </c>
      <c r="M9" s="125"/>
      <c r="N9" s="152" t="s">
        <v>41</v>
      </c>
      <c r="O9" s="153"/>
      <c r="P9" s="123" t="s">
        <v>43</v>
      </c>
      <c r="Q9" s="163"/>
      <c r="R9" s="160">
        <v>45572</v>
      </c>
      <c r="S9" s="153"/>
      <c r="T9" s="160">
        <v>45586</v>
      </c>
      <c r="U9" s="153"/>
      <c r="V9" s="160">
        <v>45602</v>
      </c>
      <c r="W9" s="153"/>
      <c r="X9" s="160">
        <v>45628</v>
      </c>
      <c r="Y9" s="153"/>
    </row>
    <row r="10" spans="1:25" ht="27" thickBot="1" x14ac:dyDescent="0.45">
      <c r="A10" s="2"/>
      <c r="B10" s="18" t="s">
        <v>11</v>
      </c>
      <c r="D10" s="13" t="s">
        <v>5</v>
      </c>
      <c r="E10" s="9" t="s">
        <v>6</v>
      </c>
      <c r="F10" s="20" t="s">
        <v>5</v>
      </c>
      <c r="G10" s="21" t="s">
        <v>6</v>
      </c>
      <c r="H10" s="20" t="s">
        <v>5</v>
      </c>
      <c r="I10" s="21" t="s">
        <v>6</v>
      </c>
      <c r="J10" s="20" t="s">
        <v>5</v>
      </c>
      <c r="K10" s="21" t="s">
        <v>6</v>
      </c>
      <c r="L10" s="20" t="s">
        <v>5</v>
      </c>
      <c r="M10" s="21" t="s">
        <v>6</v>
      </c>
      <c r="N10" s="20" t="s">
        <v>5</v>
      </c>
      <c r="O10" s="21" t="s">
        <v>6</v>
      </c>
      <c r="P10" s="20" t="s">
        <v>5</v>
      </c>
      <c r="Q10" s="21" t="s">
        <v>6</v>
      </c>
      <c r="R10" s="20" t="s">
        <v>5</v>
      </c>
      <c r="S10" s="21" t="s">
        <v>6</v>
      </c>
      <c r="T10" s="20" t="s">
        <v>5</v>
      </c>
      <c r="U10" s="21" t="s">
        <v>6</v>
      </c>
      <c r="V10" s="39" t="s">
        <v>5</v>
      </c>
      <c r="W10" s="40" t="s">
        <v>6</v>
      </c>
      <c r="X10" s="39" t="s">
        <v>5</v>
      </c>
      <c r="Y10" s="40" t="s">
        <v>6</v>
      </c>
    </row>
    <row r="11" spans="1:25" ht="15" customHeight="1" thickBot="1" x14ac:dyDescent="0.3">
      <c r="A11" s="14" t="s">
        <v>9</v>
      </c>
      <c r="B11" s="15" t="s">
        <v>16</v>
      </c>
      <c r="C11" s="15" t="s">
        <v>17</v>
      </c>
      <c r="D11" s="25" t="s">
        <v>8</v>
      </c>
      <c r="E11" s="25" t="s">
        <v>8</v>
      </c>
      <c r="F11" s="25" t="s">
        <v>8</v>
      </c>
      <c r="G11" s="25" t="s">
        <v>8</v>
      </c>
      <c r="H11" s="22" t="s">
        <v>12</v>
      </c>
      <c r="I11" s="22" t="s">
        <v>12</v>
      </c>
      <c r="J11" s="22" t="s">
        <v>12</v>
      </c>
      <c r="K11" s="22" t="s">
        <v>12</v>
      </c>
      <c r="L11" s="30" t="s">
        <v>47</v>
      </c>
      <c r="M11" s="30" t="s">
        <v>37</v>
      </c>
      <c r="N11" s="30" t="s">
        <v>37</v>
      </c>
      <c r="O11" s="30" t="s">
        <v>37</v>
      </c>
      <c r="P11" s="30" t="s">
        <v>37</v>
      </c>
      <c r="Q11" s="35" t="s">
        <v>37</v>
      </c>
      <c r="R11" s="30" t="s">
        <v>37</v>
      </c>
      <c r="S11" s="30" t="s">
        <v>37</v>
      </c>
      <c r="T11" s="30" t="s">
        <v>37</v>
      </c>
      <c r="U11" s="30" t="s">
        <v>37</v>
      </c>
      <c r="V11" s="30" t="s">
        <v>37</v>
      </c>
      <c r="W11" s="30" t="s">
        <v>37</v>
      </c>
      <c r="X11" s="30" t="s">
        <v>37</v>
      </c>
      <c r="Y11" s="30" t="s">
        <v>37</v>
      </c>
    </row>
    <row r="12" spans="1:25" ht="15" customHeight="1" thickBot="1" x14ac:dyDescent="0.3">
      <c r="A12" s="7" t="s">
        <v>9</v>
      </c>
      <c r="B12" s="15"/>
      <c r="C12" s="15"/>
      <c r="D12" s="26"/>
      <c r="E12" s="26"/>
      <c r="F12" s="26"/>
      <c r="G12" s="26"/>
      <c r="H12" s="23"/>
      <c r="I12" s="23"/>
      <c r="J12" s="23"/>
      <c r="K12" s="23"/>
      <c r="L12" s="23"/>
      <c r="M12" s="23"/>
      <c r="N12" s="23"/>
      <c r="O12" s="23"/>
      <c r="P12" s="34"/>
      <c r="Q12" s="34"/>
      <c r="R12" s="23"/>
      <c r="S12" s="23"/>
      <c r="T12" s="23"/>
      <c r="U12" s="23"/>
      <c r="V12" s="23"/>
      <c r="W12" s="23"/>
      <c r="X12" s="23"/>
      <c r="Y12" s="23"/>
    </row>
    <row r="13" spans="1:25" ht="15" customHeight="1" thickBot="1" x14ac:dyDescent="0.3">
      <c r="A13" s="7" t="s">
        <v>3</v>
      </c>
      <c r="B13" s="15" t="s">
        <v>18</v>
      </c>
      <c r="C13" s="15" t="s">
        <v>19</v>
      </c>
      <c r="D13" s="22" t="s">
        <v>12</v>
      </c>
      <c r="E13" s="27" t="s">
        <v>12</v>
      </c>
      <c r="F13" s="22" t="s">
        <v>12</v>
      </c>
      <c r="G13" s="27" t="s">
        <v>12</v>
      </c>
      <c r="H13" s="22" t="s">
        <v>7</v>
      </c>
      <c r="I13" s="22" t="s">
        <v>7</v>
      </c>
      <c r="J13" s="22" t="s">
        <v>7</v>
      </c>
      <c r="K13" s="22" t="s">
        <v>7</v>
      </c>
      <c r="L13" s="24" t="s">
        <v>8</v>
      </c>
      <c r="M13" s="24" t="s">
        <v>8</v>
      </c>
      <c r="N13" s="24" t="s">
        <v>8</v>
      </c>
      <c r="O13" s="24" t="s">
        <v>8</v>
      </c>
      <c r="P13" s="22" t="s">
        <v>7</v>
      </c>
      <c r="Q13" s="22" t="s">
        <v>7</v>
      </c>
      <c r="R13" s="22" t="s">
        <v>7</v>
      </c>
      <c r="S13" s="22" t="s">
        <v>7</v>
      </c>
      <c r="T13" s="22" t="s">
        <v>7</v>
      </c>
      <c r="U13" s="22" t="s">
        <v>7</v>
      </c>
      <c r="V13" s="22" t="s">
        <v>7</v>
      </c>
      <c r="W13" s="22" t="s">
        <v>7</v>
      </c>
      <c r="X13" s="22" t="s">
        <v>12</v>
      </c>
      <c r="Y13" s="22" t="s">
        <v>7</v>
      </c>
    </row>
    <row r="14" spans="1:25" ht="15" customHeight="1" thickBot="1" x14ac:dyDescent="0.3">
      <c r="A14" s="7" t="s">
        <v>3</v>
      </c>
      <c r="B14" s="15" t="s">
        <v>20</v>
      </c>
      <c r="C14" s="15" t="s">
        <v>21</v>
      </c>
      <c r="D14" s="28" t="s">
        <v>7</v>
      </c>
      <c r="E14" s="27" t="s">
        <v>7</v>
      </c>
      <c r="F14" s="28" t="s">
        <v>7</v>
      </c>
      <c r="G14" s="27" t="s">
        <v>7</v>
      </c>
      <c r="H14" s="22" t="s">
        <v>7</v>
      </c>
      <c r="I14" s="22" t="s">
        <v>7</v>
      </c>
      <c r="J14" s="24" t="s">
        <v>8</v>
      </c>
      <c r="K14" s="24" t="s">
        <v>8</v>
      </c>
      <c r="L14" s="24" t="s">
        <v>8</v>
      </c>
      <c r="M14" s="24" t="s">
        <v>8</v>
      </c>
      <c r="N14" s="22" t="s">
        <v>7</v>
      </c>
      <c r="O14" s="22" t="s">
        <v>7</v>
      </c>
      <c r="P14" s="22" t="s">
        <v>7</v>
      </c>
      <c r="Q14" s="33" t="s">
        <v>7</v>
      </c>
      <c r="R14" s="22" t="s">
        <v>7</v>
      </c>
      <c r="S14" s="22" t="s">
        <v>12</v>
      </c>
      <c r="T14" s="22" t="s">
        <v>7</v>
      </c>
      <c r="U14" s="22" t="s">
        <v>7</v>
      </c>
      <c r="V14" s="24" t="s">
        <v>8</v>
      </c>
      <c r="W14" s="24" t="s">
        <v>8</v>
      </c>
      <c r="X14" s="22" t="s">
        <v>7</v>
      </c>
      <c r="Y14" s="22" t="s">
        <v>7</v>
      </c>
    </row>
    <row r="15" spans="1:25" ht="15" customHeight="1" thickBot="1" x14ac:dyDescent="0.3">
      <c r="A15" s="7" t="s">
        <v>0</v>
      </c>
      <c r="B15" s="15" t="s">
        <v>22</v>
      </c>
      <c r="C15" s="15" t="s">
        <v>23</v>
      </c>
      <c r="D15" s="27" t="s">
        <v>7</v>
      </c>
      <c r="E15" s="27" t="s">
        <v>7</v>
      </c>
      <c r="F15" s="25" t="s">
        <v>8</v>
      </c>
      <c r="G15" s="25" t="s">
        <v>8</v>
      </c>
      <c r="H15" s="24" t="s">
        <v>8</v>
      </c>
      <c r="I15" s="24" t="s">
        <v>8</v>
      </c>
      <c r="J15" s="24" t="s">
        <v>8</v>
      </c>
      <c r="K15" s="24" t="s">
        <v>8</v>
      </c>
      <c r="L15" s="24" t="s">
        <v>8</v>
      </c>
      <c r="M15" s="24" t="s">
        <v>8</v>
      </c>
      <c r="N15" s="24" t="s">
        <v>8</v>
      </c>
      <c r="O15" s="24" t="s">
        <v>8</v>
      </c>
      <c r="P15" s="30" t="s">
        <v>44</v>
      </c>
      <c r="Q15" s="30" t="s">
        <v>44</v>
      </c>
      <c r="R15" s="24" t="s">
        <v>8</v>
      </c>
      <c r="S15" s="24" t="s">
        <v>8</v>
      </c>
      <c r="T15" s="24" t="s">
        <v>8</v>
      </c>
      <c r="U15" s="24" t="s">
        <v>8</v>
      </c>
      <c r="V15" s="24" t="s">
        <v>8</v>
      </c>
      <c r="W15" s="24" t="s">
        <v>8</v>
      </c>
      <c r="X15" s="24" t="s">
        <v>8</v>
      </c>
      <c r="Y15" s="24" t="s">
        <v>8</v>
      </c>
    </row>
    <row r="16" spans="1:25" ht="15" customHeight="1" thickBot="1" x14ac:dyDescent="0.3">
      <c r="A16" s="7" t="s">
        <v>0</v>
      </c>
      <c r="B16" s="15" t="s">
        <v>24</v>
      </c>
      <c r="C16" s="15" t="s">
        <v>25</v>
      </c>
      <c r="D16" s="24" t="s">
        <v>8</v>
      </c>
      <c r="E16" s="25" t="s">
        <v>8</v>
      </c>
      <c r="F16" s="22" t="s">
        <v>7</v>
      </c>
      <c r="G16" s="27" t="s">
        <v>7</v>
      </c>
      <c r="H16" s="24" t="s">
        <v>8</v>
      </c>
      <c r="I16" s="24" t="s">
        <v>8</v>
      </c>
      <c r="J16" s="24" t="s">
        <v>8</v>
      </c>
      <c r="K16" s="24" t="s">
        <v>8</v>
      </c>
      <c r="L16" s="24" t="s">
        <v>8</v>
      </c>
      <c r="M16" s="24" t="s">
        <v>8</v>
      </c>
      <c r="N16" s="24" t="s">
        <v>8</v>
      </c>
      <c r="O16" s="24" t="s">
        <v>8</v>
      </c>
      <c r="P16" s="24" t="s">
        <v>8</v>
      </c>
      <c r="Q16" s="24" t="s">
        <v>8</v>
      </c>
      <c r="R16" s="24" t="s">
        <v>8</v>
      </c>
      <c r="S16" s="24" t="s">
        <v>8</v>
      </c>
      <c r="T16" s="38" t="s">
        <v>8</v>
      </c>
      <c r="U16" s="24" t="s">
        <v>8</v>
      </c>
      <c r="V16" s="24" t="s">
        <v>8</v>
      </c>
      <c r="W16" s="24" t="s">
        <v>8</v>
      </c>
      <c r="X16" s="24" t="s">
        <v>8</v>
      </c>
      <c r="Y16" s="24" t="s">
        <v>8</v>
      </c>
    </row>
    <row r="17" spans="1:25" s="44" customFormat="1" ht="30" customHeight="1" thickBot="1" x14ac:dyDescent="0.3">
      <c r="A17" s="41" t="s">
        <v>10</v>
      </c>
      <c r="B17" s="42" t="s">
        <v>38</v>
      </c>
      <c r="C17" s="43" t="s">
        <v>26</v>
      </c>
      <c r="D17" s="24" t="s">
        <v>8</v>
      </c>
      <c r="E17" s="25" t="s">
        <v>8</v>
      </c>
      <c r="F17" s="22" t="s">
        <v>7</v>
      </c>
      <c r="G17" s="27" t="s">
        <v>7</v>
      </c>
      <c r="H17" s="22" t="s">
        <v>7</v>
      </c>
      <c r="I17" s="22" t="s">
        <v>7</v>
      </c>
      <c r="J17" s="22" t="s">
        <v>7</v>
      </c>
      <c r="K17" s="22" t="s">
        <v>7</v>
      </c>
      <c r="L17" s="24" t="s">
        <v>8</v>
      </c>
      <c r="M17" s="24" t="s">
        <v>8</v>
      </c>
      <c r="N17" s="24" t="s">
        <v>8</v>
      </c>
      <c r="O17" s="24" t="s">
        <v>8</v>
      </c>
      <c r="P17" s="30" t="s">
        <v>44</v>
      </c>
      <c r="Q17" s="30" t="s">
        <v>44</v>
      </c>
      <c r="R17" s="24" t="s">
        <v>8</v>
      </c>
      <c r="S17" s="24" t="s">
        <v>8</v>
      </c>
      <c r="T17" s="24" t="s">
        <v>8</v>
      </c>
      <c r="U17" s="24" t="s">
        <v>8</v>
      </c>
      <c r="V17" s="24" t="s">
        <v>8</v>
      </c>
      <c r="W17" s="24" t="s">
        <v>8</v>
      </c>
      <c r="X17" s="24" t="s">
        <v>8</v>
      </c>
      <c r="Y17" s="24" t="s">
        <v>8</v>
      </c>
    </row>
    <row r="18" spans="1:25" ht="15.75" thickBot="1" x14ac:dyDescent="0.3">
      <c r="A18" s="14" t="s">
        <v>10</v>
      </c>
      <c r="B18" s="16" t="s">
        <v>27</v>
      </c>
      <c r="C18" s="17" t="s">
        <v>32</v>
      </c>
      <c r="D18" s="29" t="s">
        <v>8</v>
      </c>
      <c r="E18" s="24" t="s">
        <v>8</v>
      </c>
      <c r="F18" s="29" t="s">
        <v>8</v>
      </c>
      <c r="G18" s="24" t="s">
        <v>8</v>
      </c>
      <c r="H18" s="24" t="s">
        <v>8</v>
      </c>
      <c r="I18" s="24" t="s">
        <v>8</v>
      </c>
      <c r="J18" s="24" t="s">
        <v>8</v>
      </c>
      <c r="K18" s="24" t="s">
        <v>8</v>
      </c>
      <c r="L18" s="30" t="s">
        <v>37</v>
      </c>
      <c r="M18" s="30" t="s">
        <v>37</v>
      </c>
      <c r="N18" s="24" t="s">
        <v>8</v>
      </c>
      <c r="O18" s="24" t="s">
        <v>8</v>
      </c>
      <c r="P18" s="22" t="s">
        <v>7</v>
      </c>
      <c r="Q18" s="22" t="s">
        <v>7</v>
      </c>
      <c r="R18" s="24" t="s">
        <v>8</v>
      </c>
      <c r="S18" s="24" t="s">
        <v>8</v>
      </c>
      <c r="T18" s="22" t="s">
        <v>7</v>
      </c>
      <c r="U18" s="22" t="s">
        <v>7</v>
      </c>
      <c r="V18" s="22" t="s">
        <v>7</v>
      </c>
      <c r="W18" s="22" t="s">
        <v>7</v>
      </c>
      <c r="X18" s="24" t="s">
        <v>8</v>
      </c>
      <c r="Y18" s="24" t="s">
        <v>8</v>
      </c>
    </row>
    <row r="19" spans="1:25" ht="63" customHeight="1" x14ac:dyDescent="0.25">
      <c r="A19" s="164" t="s">
        <v>48</v>
      </c>
      <c r="B19" s="164"/>
      <c r="C19" s="164"/>
      <c r="D19" s="164"/>
      <c r="E19" s="164"/>
      <c r="F19" s="164"/>
      <c r="G19" s="164"/>
      <c r="H19" s="164"/>
      <c r="I19" s="164"/>
    </row>
    <row r="20" spans="1:25" ht="42" customHeight="1" x14ac:dyDescent="0.25">
      <c r="A20" s="144"/>
      <c r="B20" s="144"/>
      <c r="C20" s="144"/>
      <c r="D20" s="144"/>
      <c r="E20" s="144"/>
      <c r="F20"/>
      <c r="G20"/>
    </row>
    <row r="21" spans="1:25" ht="36" customHeight="1" x14ac:dyDescent="0.25">
      <c r="A21" s="149"/>
      <c r="B21" s="149"/>
      <c r="C21" s="149"/>
      <c r="D21" s="149"/>
      <c r="E21" s="149"/>
      <c r="F21"/>
      <c r="G21"/>
    </row>
    <row r="22" spans="1:25" ht="39" customHeight="1" x14ac:dyDescent="0.25">
      <c r="A22" s="150"/>
      <c r="B22" s="150"/>
      <c r="C22" s="150"/>
      <c r="D22" s="150"/>
      <c r="E22" s="150"/>
      <c r="F22"/>
      <c r="G22"/>
    </row>
  </sheetData>
  <mergeCells count="39">
    <mergeCell ref="X4:Y4"/>
    <mergeCell ref="X5:Y8"/>
    <mergeCell ref="X9:Y9"/>
    <mergeCell ref="A19:I19"/>
    <mergeCell ref="A22:E22"/>
    <mergeCell ref="A20:E20"/>
    <mergeCell ref="A21:E21"/>
    <mergeCell ref="H4:I4"/>
    <mergeCell ref="H5:I8"/>
    <mergeCell ref="H9:I9"/>
    <mergeCell ref="A7:B7"/>
    <mergeCell ref="L9:M9"/>
    <mergeCell ref="J4:K4"/>
    <mergeCell ref="J5:K8"/>
    <mergeCell ref="R4:S4"/>
    <mergeCell ref="R5:S8"/>
    <mergeCell ref="R9:S9"/>
    <mergeCell ref="J9:K9"/>
    <mergeCell ref="P4:Q4"/>
    <mergeCell ref="P5:Q8"/>
    <mergeCell ref="P9:Q9"/>
    <mergeCell ref="N4:O4"/>
    <mergeCell ref="N5:O8"/>
    <mergeCell ref="N9:O9"/>
    <mergeCell ref="L4:M4"/>
    <mergeCell ref="L5:M8"/>
    <mergeCell ref="A3:C3"/>
    <mergeCell ref="D4:E4"/>
    <mergeCell ref="D5:E8"/>
    <mergeCell ref="D9:E9"/>
    <mergeCell ref="F4:G4"/>
    <mergeCell ref="F5:G8"/>
    <mergeCell ref="F9:G9"/>
    <mergeCell ref="V4:W4"/>
    <mergeCell ref="V5:W8"/>
    <mergeCell ref="V9:W9"/>
    <mergeCell ref="T4:U4"/>
    <mergeCell ref="T5:U8"/>
    <mergeCell ref="T9:U9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EEAE-15AA-42AA-B492-A13A419116D2}">
  <dimension ref="A1:S25"/>
  <sheetViews>
    <sheetView topLeftCell="A4" zoomScale="120" zoomScaleNormal="120" workbookViewId="0">
      <pane xSplit="3" ySplit="14" topLeftCell="F18" activePane="bottomRight" state="frozen"/>
      <selection activeCell="A4" sqref="A4"/>
      <selection pane="topRight" activeCell="D4" sqref="D4"/>
      <selection pane="bottomLeft" activeCell="A15" sqref="A15"/>
      <selection pane="bottomRight" activeCell="B21" sqref="B21"/>
    </sheetView>
  </sheetViews>
  <sheetFormatPr defaultRowHeight="15" x14ac:dyDescent="0.25"/>
  <cols>
    <col min="1" max="1" width="21.5703125" customWidth="1"/>
    <col min="2" max="2" width="29.85546875" customWidth="1"/>
    <col min="3" max="3" width="40.140625" bestFit="1" customWidth="1"/>
    <col min="4" max="4" width="10.42578125" style="1" customWidth="1"/>
    <col min="5" max="5" width="9.28515625" style="1" customWidth="1"/>
  </cols>
  <sheetData>
    <row r="1" spans="1:19" ht="26.25" x14ac:dyDescent="0.25">
      <c r="B1" s="8"/>
    </row>
    <row r="2" spans="1:19" ht="26.25" x14ac:dyDescent="0.25">
      <c r="B2" s="8"/>
    </row>
    <row r="3" spans="1:19" s="6" customFormat="1" ht="36" customHeight="1" x14ac:dyDescent="0.4">
      <c r="A3" s="121" t="s">
        <v>15</v>
      </c>
      <c r="B3" s="121"/>
      <c r="C3" s="121"/>
      <c r="D3" s="12"/>
    </row>
    <row r="4" spans="1:19" s="6" customFormat="1" ht="36" customHeight="1" x14ac:dyDescent="0.4">
      <c r="A4" s="45"/>
      <c r="B4" s="45"/>
      <c r="C4" s="45"/>
      <c r="D4" s="12"/>
    </row>
    <row r="5" spans="1:19" s="6" customFormat="1" ht="19.5" customHeight="1" x14ac:dyDescent="0.4">
      <c r="A5" s="45"/>
      <c r="B5" s="122" t="s">
        <v>52</v>
      </c>
      <c r="C5" s="122"/>
      <c r="D5" s="12"/>
    </row>
    <row r="6" spans="1:19" s="6" customFormat="1" ht="14.25" customHeight="1" thickBot="1" x14ac:dyDescent="0.45">
      <c r="B6" s="45"/>
      <c r="C6" s="45"/>
      <c r="D6" s="45"/>
      <c r="E6" s="12"/>
    </row>
    <row r="7" spans="1:19" ht="16.5" thickBot="1" x14ac:dyDescent="0.3">
      <c r="A7" s="3" t="s">
        <v>1</v>
      </c>
      <c r="B7" s="3"/>
      <c r="D7" s="123">
        <v>1</v>
      </c>
      <c r="E7" s="125"/>
      <c r="F7" s="123">
        <v>2</v>
      </c>
      <c r="G7" s="125"/>
      <c r="H7" s="123">
        <v>3</v>
      </c>
      <c r="I7" s="124"/>
      <c r="J7" s="165">
        <v>4</v>
      </c>
      <c r="K7" s="166"/>
      <c r="L7" s="165">
        <v>5</v>
      </c>
      <c r="M7" s="166"/>
      <c r="N7" s="165">
        <v>6</v>
      </c>
      <c r="O7" s="166"/>
      <c r="P7" s="165">
        <v>7</v>
      </c>
      <c r="Q7" s="166"/>
      <c r="R7" s="165">
        <v>8</v>
      </c>
      <c r="S7" s="166"/>
    </row>
    <row r="8" spans="1:19" ht="15.75" customHeight="1" x14ac:dyDescent="0.25">
      <c r="A8" s="19" t="s">
        <v>4</v>
      </c>
      <c r="B8" s="19"/>
      <c r="D8" s="129" t="s">
        <v>53</v>
      </c>
      <c r="E8" s="133"/>
      <c r="F8" s="129" t="s">
        <v>54</v>
      </c>
      <c r="G8" s="133"/>
      <c r="H8" s="129" t="s">
        <v>57</v>
      </c>
      <c r="I8" s="130"/>
      <c r="J8" s="129" t="s">
        <v>58</v>
      </c>
      <c r="K8" s="133"/>
      <c r="L8" s="129" t="s">
        <v>59</v>
      </c>
      <c r="M8" s="133"/>
      <c r="N8" s="129" t="s">
        <v>60</v>
      </c>
      <c r="O8" s="133"/>
      <c r="P8" s="129" t="s">
        <v>61</v>
      </c>
      <c r="Q8" s="133"/>
      <c r="R8" s="129" t="s">
        <v>63</v>
      </c>
      <c r="S8" s="133"/>
    </row>
    <row r="9" spans="1:19" ht="15.75" x14ac:dyDescent="0.25">
      <c r="A9" s="4" t="s">
        <v>2</v>
      </c>
      <c r="B9" s="4"/>
      <c r="C9" s="11"/>
      <c r="D9" s="131"/>
      <c r="E9" s="134"/>
      <c r="F9" s="131"/>
      <c r="G9" s="134"/>
      <c r="H9" s="131"/>
      <c r="I9" s="132"/>
      <c r="J9" s="131"/>
      <c r="K9" s="134"/>
      <c r="L9" s="131"/>
      <c r="M9" s="134"/>
      <c r="N9" s="131"/>
      <c r="O9" s="134"/>
      <c r="P9" s="131"/>
      <c r="Q9" s="134"/>
      <c r="R9" s="131"/>
      <c r="S9" s="134"/>
    </row>
    <row r="10" spans="1:19" ht="15.75" x14ac:dyDescent="0.25">
      <c r="A10" s="145" t="s">
        <v>39</v>
      </c>
      <c r="B10" s="145"/>
      <c r="C10" s="1"/>
      <c r="D10" s="131"/>
      <c r="E10" s="134"/>
      <c r="F10" s="131"/>
      <c r="G10" s="134"/>
      <c r="H10" s="131"/>
      <c r="I10" s="132"/>
      <c r="J10" s="131"/>
      <c r="K10" s="134"/>
      <c r="L10" s="131"/>
      <c r="M10" s="134"/>
      <c r="N10" s="131"/>
      <c r="O10" s="134"/>
      <c r="P10" s="131"/>
      <c r="Q10" s="134"/>
      <c r="R10" s="131"/>
      <c r="S10" s="134"/>
    </row>
    <row r="11" spans="1:19" ht="16.5" thickBot="1" x14ac:dyDescent="0.3">
      <c r="A11" s="10"/>
      <c r="B11" s="10"/>
      <c r="D11" s="131"/>
      <c r="E11" s="134"/>
      <c r="F11" s="135"/>
      <c r="G11" s="136"/>
      <c r="H11" s="135"/>
      <c r="I11" s="169"/>
      <c r="J11" s="135"/>
      <c r="K11" s="136"/>
      <c r="L11" s="135"/>
      <c r="M11" s="136"/>
      <c r="N11" s="135"/>
      <c r="O11" s="136"/>
      <c r="P11" s="135"/>
      <c r="Q11" s="136"/>
      <c r="R11" s="135"/>
      <c r="S11" s="136"/>
    </row>
    <row r="12" spans="1:19" ht="16.5" customHeight="1" thickBot="1" x14ac:dyDescent="0.3">
      <c r="A12" s="2"/>
      <c r="B12" s="5"/>
      <c r="C12" s="1"/>
      <c r="D12" s="146">
        <v>45707</v>
      </c>
      <c r="E12" s="162"/>
      <c r="F12" s="170">
        <v>45789</v>
      </c>
      <c r="G12" s="166"/>
      <c r="H12" s="148">
        <v>45793</v>
      </c>
      <c r="I12" s="124"/>
      <c r="J12" s="167">
        <v>45880</v>
      </c>
      <c r="K12" s="168"/>
      <c r="L12" s="167">
        <v>45908</v>
      </c>
      <c r="M12" s="168"/>
      <c r="N12" s="167">
        <v>45966</v>
      </c>
      <c r="O12" s="168"/>
      <c r="P12" s="167">
        <v>45978</v>
      </c>
      <c r="Q12" s="168"/>
      <c r="R12" s="167">
        <v>46001</v>
      </c>
      <c r="S12" s="168"/>
    </row>
    <row r="13" spans="1:19" ht="27" thickBot="1" x14ac:dyDescent="0.45">
      <c r="A13" s="2"/>
      <c r="B13" s="18" t="s">
        <v>11</v>
      </c>
      <c r="D13" s="13" t="s">
        <v>5</v>
      </c>
      <c r="E13" s="63" t="s">
        <v>6</v>
      </c>
      <c r="F13" s="13" t="s">
        <v>5</v>
      </c>
      <c r="G13" s="9" t="s">
        <v>6</v>
      </c>
      <c r="H13" s="77" t="s">
        <v>5</v>
      </c>
      <c r="I13" s="90" t="s">
        <v>6</v>
      </c>
      <c r="J13" s="93" t="s">
        <v>5</v>
      </c>
      <c r="K13" s="40" t="s">
        <v>6</v>
      </c>
      <c r="L13" s="97" t="s">
        <v>5</v>
      </c>
      <c r="M13" s="98" t="s">
        <v>6</v>
      </c>
      <c r="N13" s="97" t="s">
        <v>5</v>
      </c>
      <c r="O13" s="98" t="s">
        <v>6</v>
      </c>
      <c r="P13" s="97" t="s">
        <v>5</v>
      </c>
      <c r="Q13" s="98" t="s">
        <v>6</v>
      </c>
      <c r="R13" s="97" t="s">
        <v>5</v>
      </c>
      <c r="S13" s="98" t="s">
        <v>6</v>
      </c>
    </row>
    <row r="14" spans="1:19" ht="15" customHeight="1" x14ac:dyDescent="0.25">
      <c r="A14" s="49" t="s">
        <v>9</v>
      </c>
      <c r="B14" s="50"/>
      <c r="C14" s="51"/>
      <c r="D14" s="59" t="s">
        <v>8</v>
      </c>
      <c r="E14" s="64" t="s">
        <v>8</v>
      </c>
      <c r="F14" s="74"/>
      <c r="G14" s="75"/>
      <c r="H14" s="78"/>
      <c r="I14" s="85"/>
      <c r="J14" s="92"/>
      <c r="K14" s="95"/>
      <c r="L14" s="99"/>
      <c r="M14" s="100"/>
      <c r="N14" s="99"/>
      <c r="O14" s="100"/>
      <c r="P14" s="99"/>
      <c r="Q14" s="100"/>
      <c r="R14" s="99"/>
      <c r="S14" s="100"/>
    </row>
    <row r="15" spans="1:19" ht="15" customHeight="1" x14ac:dyDescent="0.25">
      <c r="A15" s="52" t="s">
        <v>9</v>
      </c>
      <c r="B15" s="47"/>
      <c r="C15" s="53"/>
      <c r="D15" s="46"/>
      <c r="E15" s="65"/>
      <c r="F15" s="69"/>
      <c r="G15" s="65"/>
      <c r="H15" s="79"/>
      <c r="I15" s="86"/>
      <c r="J15" s="79"/>
      <c r="K15" s="86"/>
      <c r="L15" s="79"/>
      <c r="M15" s="80"/>
      <c r="N15" s="79"/>
      <c r="O15" s="80"/>
      <c r="P15" s="79"/>
      <c r="Q15" s="80"/>
      <c r="R15" s="79"/>
      <c r="S15" s="80"/>
    </row>
    <row r="16" spans="1:19" ht="15" customHeight="1" x14ac:dyDescent="0.25">
      <c r="A16" s="52" t="s">
        <v>3</v>
      </c>
      <c r="B16" s="47" t="s">
        <v>51</v>
      </c>
      <c r="C16" s="53" t="s">
        <v>19</v>
      </c>
      <c r="D16" s="62" t="s">
        <v>37</v>
      </c>
      <c r="E16" s="66" t="s">
        <v>37</v>
      </c>
      <c r="F16" s="70" t="s">
        <v>12</v>
      </c>
      <c r="G16" s="67" t="s">
        <v>12</v>
      </c>
      <c r="H16" s="81" t="s">
        <v>12</v>
      </c>
      <c r="I16" s="87" t="s">
        <v>12</v>
      </c>
      <c r="J16" s="82" t="s">
        <v>8</v>
      </c>
      <c r="K16" s="88" t="s">
        <v>8</v>
      </c>
      <c r="L16" s="82" t="s">
        <v>8</v>
      </c>
      <c r="M16" s="83" t="s">
        <v>8</v>
      </c>
      <c r="N16" s="82" t="s">
        <v>8</v>
      </c>
      <c r="O16" s="83" t="s">
        <v>8</v>
      </c>
      <c r="P16" s="82" t="s">
        <v>8</v>
      </c>
      <c r="Q16" s="83" t="s">
        <v>8</v>
      </c>
      <c r="R16" s="103" t="s">
        <v>44</v>
      </c>
      <c r="S16" s="104" t="s">
        <v>44</v>
      </c>
    </row>
    <row r="17" spans="1:19" ht="15" customHeight="1" x14ac:dyDescent="0.25">
      <c r="A17" s="52" t="s">
        <v>3</v>
      </c>
      <c r="B17" s="47"/>
      <c r="C17" s="53"/>
      <c r="D17" s="61" t="s">
        <v>7</v>
      </c>
      <c r="E17" s="67" t="s">
        <v>7</v>
      </c>
      <c r="F17" s="69"/>
      <c r="G17" s="65"/>
      <c r="H17" s="79"/>
      <c r="I17" s="86"/>
      <c r="J17" s="79"/>
      <c r="K17" s="86"/>
      <c r="L17" s="79"/>
      <c r="M17" s="80"/>
      <c r="N17" s="79"/>
      <c r="O17" s="80"/>
      <c r="P17" s="79"/>
      <c r="Q17" s="80"/>
      <c r="R17" s="79"/>
      <c r="S17" s="80"/>
    </row>
    <row r="18" spans="1:19" ht="15" customHeight="1" x14ac:dyDescent="0.25">
      <c r="A18" s="52" t="s">
        <v>0</v>
      </c>
      <c r="B18" s="47" t="s">
        <v>22</v>
      </c>
      <c r="C18" s="53" t="s">
        <v>23</v>
      </c>
      <c r="D18" s="59" t="s">
        <v>8</v>
      </c>
      <c r="E18" s="64" t="s">
        <v>8</v>
      </c>
      <c r="F18" s="72" t="s">
        <v>8</v>
      </c>
      <c r="G18" s="64" t="s">
        <v>8</v>
      </c>
      <c r="H18" s="82" t="s">
        <v>8</v>
      </c>
      <c r="I18" s="88" t="s">
        <v>8</v>
      </c>
      <c r="J18" s="72" t="s">
        <v>8</v>
      </c>
      <c r="K18" s="64" t="s">
        <v>8</v>
      </c>
      <c r="L18" s="82" t="s">
        <v>8</v>
      </c>
      <c r="M18" s="83" t="s">
        <v>8</v>
      </c>
      <c r="N18" s="81" t="s">
        <v>7</v>
      </c>
      <c r="O18" s="101" t="s">
        <v>7</v>
      </c>
      <c r="P18" s="82" t="s">
        <v>8</v>
      </c>
      <c r="Q18" s="83" t="s">
        <v>8</v>
      </c>
      <c r="R18" s="82" t="s">
        <v>8</v>
      </c>
      <c r="S18" s="83" t="s">
        <v>8</v>
      </c>
    </row>
    <row r="19" spans="1:19" ht="15" customHeight="1" x14ac:dyDescent="0.25">
      <c r="A19" s="52" t="s">
        <v>0</v>
      </c>
      <c r="B19" s="47" t="s">
        <v>24</v>
      </c>
      <c r="C19" s="53" t="s">
        <v>25</v>
      </c>
      <c r="D19" s="59" t="s">
        <v>8</v>
      </c>
      <c r="E19" s="64" t="s">
        <v>8</v>
      </c>
      <c r="F19" s="72" t="s">
        <v>8</v>
      </c>
      <c r="G19" s="64" t="s">
        <v>8</v>
      </c>
      <c r="H19" s="82" t="s">
        <v>8</v>
      </c>
      <c r="I19" s="88" t="s">
        <v>8</v>
      </c>
      <c r="J19" s="72" t="s">
        <v>8</v>
      </c>
      <c r="K19" s="64" t="s">
        <v>8</v>
      </c>
      <c r="L19" s="82" t="s">
        <v>8</v>
      </c>
      <c r="M19" s="83" t="s">
        <v>8</v>
      </c>
      <c r="N19" s="82" t="s">
        <v>8</v>
      </c>
      <c r="O19" s="83" t="s">
        <v>8</v>
      </c>
      <c r="P19" s="82" t="s">
        <v>8</v>
      </c>
      <c r="Q19" s="83" t="s">
        <v>8</v>
      </c>
      <c r="R19" s="82" t="s">
        <v>8</v>
      </c>
      <c r="S19" s="83" t="s">
        <v>8</v>
      </c>
    </row>
    <row r="20" spans="1:19" s="44" customFormat="1" x14ac:dyDescent="0.25">
      <c r="A20" s="54" t="s">
        <v>10</v>
      </c>
      <c r="B20" s="48" t="s">
        <v>55</v>
      </c>
      <c r="C20" s="55" t="s">
        <v>56</v>
      </c>
      <c r="D20" s="46"/>
      <c r="E20" s="65"/>
      <c r="F20" s="72" t="s">
        <v>8</v>
      </c>
      <c r="G20" s="64" t="s">
        <v>8</v>
      </c>
      <c r="H20" s="72" t="s">
        <v>8</v>
      </c>
      <c r="I20" s="64" t="s">
        <v>8</v>
      </c>
      <c r="J20" s="72" t="s">
        <v>8</v>
      </c>
      <c r="K20" s="64" t="s">
        <v>8</v>
      </c>
      <c r="L20" s="72" t="s">
        <v>8</v>
      </c>
      <c r="M20" s="73" t="s">
        <v>8</v>
      </c>
      <c r="N20" s="72" t="s">
        <v>8</v>
      </c>
      <c r="O20" s="73" t="s">
        <v>8</v>
      </c>
      <c r="P20" s="72" t="s">
        <v>8</v>
      </c>
      <c r="Q20" s="73" t="s">
        <v>8</v>
      </c>
      <c r="R20" s="72" t="s">
        <v>8</v>
      </c>
      <c r="S20" s="73" t="s">
        <v>8</v>
      </c>
    </row>
    <row r="21" spans="1:19" ht="15.75" thickBot="1" x14ac:dyDescent="0.3">
      <c r="A21" s="56" t="s">
        <v>10</v>
      </c>
      <c r="B21" s="57" t="s">
        <v>27</v>
      </c>
      <c r="C21" s="58" t="s">
        <v>32</v>
      </c>
      <c r="D21" s="60" t="s">
        <v>8</v>
      </c>
      <c r="E21" s="68" t="s">
        <v>8</v>
      </c>
      <c r="F21" s="71" t="s">
        <v>7</v>
      </c>
      <c r="G21" s="76" t="s">
        <v>7</v>
      </c>
      <c r="H21" s="84" t="s">
        <v>8</v>
      </c>
      <c r="I21" s="89" t="s">
        <v>8</v>
      </c>
      <c r="J21" s="91" t="s">
        <v>12</v>
      </c>
      <c r="K21" s="96" t="s">
        <v>12</v>
      </c>
      <c r="L21" s="91" t="s">
        <v>12</v>
      </c>
      <c r="M21" s="94" t="s">
        <v>12</v>
      </c>
      <c r="N21" s="91" t="s">
        <v>12</v>
      </c>
      <c r="O21" s="94" t="s">
        <v>12</v>
      </c>
      <c r="P21" s="105" t="s">
        <v>62</v>
      </c>
      <c r="Q21" s="106" t="s">
        <v>62</v>
      </c>
      <c r="R21" s="84" t="s">
        <v>8</v>
      </c>
      <c r="S21" s="102" t="s">
        <v>8</v>
      </c>
    </row>
    <row r="22" spans="1:19" ht="63" customHeight="1" x14ac:dyDescent="0.25">
      <c r="A22" s="144" t="s">
        <v>48</v>
      </c>
      <c r="B22" s="144"/>
      <c r="C22" s="144"/>
      <c r="D22" s="144"/>
      <c r="E22" s="144"/>
    </row>
    <row r="23" spans="1:19" ht="42" customHeight="1" x14ac:dyDescent="0.25">
      <c r="A23" s="144"/>
      <c r="B23" s="144"/>
      <c r="C23" s="144"/>
      <c r="D23" s="144"/>
      <c r="E23" s="144"/>
    </row>
    <row r="24" spans="1:19" ht="36" customHeight="1" x14ac:dyDescent="0.25">
      <c r="A24" s="149"/>
      <c r="B24" s="149"/>
      <c r="C24" s="149"/>
      <c r="D24" s="149"/>
      <c r="E24" s="149"/>
    </row>
    <row r="25" spans="1:19" ht="39" customHeight="1" x14ac:dyDescent="0.25">
      <c r="A25" s="150"/>
      <c r="B25" s="150"/>
      <c r="C25" s="150"/>
      <c r="D25" s="150"/>
      <c r="E25" s="150"/>
    </row>
  </sheetData>
  <mergeCells count="31">
    <mergeCell ref="A25:E25"/>
    <mergeCell ref="A22:E22"/>
    <mergeCell ref="D12:E12"/>
    <mergeCell ref="J7:K7"/>
    <mergeCell ref="J8:K11"/>
    <mergeCell ref="J12:K12"/>
    <mergeCell ref="H12:I12"/>
    <mergeCell ref="F12:G12"/>
    <mergeCell ref="A23:E23"/>
    <mergeCell ref="A24:E24"/>
    <mergeCell ref="A10:B10"/>
    <mergeCell ref="D8:E11"/>
    <mergeCell ref="L7:M7"/>
    <mergeCell ref="L8:M11"/>
    <mergeCell ref="L12:M12"/>
    <mergeCell ref="P7:Q7"/>
    <mergeCell ref="P8:Q11"/>
    <mergeCell ref="P12:Q12"/>
    <mergeCell ref="N7:O7"/>
    <mergeCell ref="A3:C3"/>
    <mergeCell ref="D7:E7"/>
    <mergeCell ref="B5:C5"/>
    <mergeCell ref="H7:I7"/>
    <mergeCell ref="H8:I11"/>
    <mergeCell ref="F7:G7"/>
    <mergeCell ref="F8:G11"/>
    <mergeCell ref="R7:S7"/>
    <mergeCell ref="R8:S11"/>
    <mergeCell ref="R12:S12"/>
    <mergeCell ref="N8:O11"/>
    <mergeCell ref="N12:O12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E106-182F-456B-8EB2-DECC17F28B09}">
  <dimension ref="A1:S25"/>
  <sheetViews>
    <sheetView tabSelected="1" topLeftCell="A7" zoomScale="120" zoomScaleNormal="120" workbookViewId="0">
      <pane xSplit="3" topLeftCell="D1" activePane="topRight" state="frozen"/>
      <selection pane="topRight" activeCell="L13" sqref="L13"/>
    </sheetView>
  </sheetViews>
  <sheetFormatPr defaultRowHeight="15" x14ac:dyDescent="0.25"/>
  <cols>
    <col min="1" max="1" width="21.5703125" customWidth="1"/>
    <col min="2" max="2" width="29.85546875" customWidth="1"/>
    <col min="3" max="3" width="40.140625" bestFit="1" customWidth="1"/>
    <col min="4" max="4" width="12.5703125" style="1" customWidth="1"/>
    <col min="5" max="5" width="11.7109375" style="1" customWidth="1"/>
    <col min="6" max="13" width="12" customWidth="1"/>
  </cols>
  <sheetData>
    <row r="1" spans="1:19" ht="26.25" x14ac:dyDescent="0.25">
      <c r="B1" s="8"/>
    </row>
    <row r="2" spans="1:19" ht="26.25" x14ac:dyDescent="0.25">
      <c r="B2" s="8"/>
    </row>
    <row r="3" spans="1:19" ht="26.25" x14ac:dyDescent="0.4">
      <c r="A3" s="121" t="s">
        <v>15</v>
      </c>
      <c r="B3" s="121"/>
      <c r="C3" s="121"/>
      <c r="D3" s="12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26.25" x14ac:dyDescent="0.4">
      <c r="A4" s="45"/>
      <c r="B4" s="45"/>
      <c r="C4" s="45"/>
      <c r="D4" s="12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6.25" x14ac:dyDescent="0.4">
      <c r="A5" s="45"/>
      <c r="B5" s="122" t="s">
        <v>66</v>
      </c>
      <c r="C5" s="122"/>
      <c r="D5" s="12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7" thickBot="1" x14ac:dyDescent="0.45">
      <c r="A6" s="6"/>
      <c r="B6" s="45"/>
      <c r="C6" s="45"/>
      <c r="D6" s="45"/>
      <c r="E6" s="1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6.5" thickBot="1" x14ac:dyDescent="0.3">
      <c r="A7" s="3" t="s">
        <v>1</v>
      </c>
      <c r="B7" s="3"/>
      <c r="D7" s="123">
        <v>1</v>
      </c>
      <c r="E7" s="124"/>
      <c r="F7" s="123">
        <v>2</v>
      </c>
      <c r="G7" s="125"/>
      <c r="H7" s="123">
        <v>3</v>
      </c>
      <c r="I7" s="124"/>
      <c r="J7" s="123">
        <v>4</v>
      </c>
      <c r="K7" s="125"/>
      <c r="L7" s="126"/>
      <c r="M7" s="127"/>
      <c r="N7" s="128"/>
      <c r="O7" s="128"/>
      <c r="P7" s="128"/>
      <c r="Q7" s="128"/>
      <c r="R7" s="128"/>
      <c r="S7" s="128"/>
    </row>
    <row r="8" spans="1:19" ht="15.75" x14ac:dyDescent="0.25">
      <c r="A8" s="19" t="s">
        <v>4</v>
      </c>
      <c r="B8" s="19"/>
      <c r="D8" s="129" t="s">
        <v>67</v>
      </c>
      <c r="E8" s="130"/>
      <c r="F8" s="129" t="s">
        <v>68</v>
      </c>
      <c r="G8" s="133"/>
      <c r="H8" s="131" t="s">
        <v>71</v>
      </c>
      <c r="I8" s="132"/>
      <c r="J8" s="129" t="s">
        <v>73</v>
      </c>
      <c r="K8" s="133"/>
      <c r="L8" s="137" t="s">
        <v>74</v>
      </c>
      <c r="M8" s="138"/>
      <c r="N8" s="132"/>
      <c r="O8" s="132"/>
      <c r="P8" s="132"/>
      <c r="Q8" s="132"/>
      <c r="R8" s="132"/>
      <c r="S8" s="132"/>
    </row>
    <row r="9" spans="1:19" ht="15.75" x14ac:dyDescent="0.25">
      <c r="A9" s="4" t="s">
        <v>2</v>
      </c>
      <c r="B9" s="4"/>
      <c r="C9" s="11"/>
      <c r="D9" s="131"/>
      <c r="E9" s="132"/>
      <c r="F9" s="131"/>
      <c r="G9" s="134"/>
      <c r="H9" s="131"/>
      <c r="I9" s="132"/>
      <c r="J9" s="131"/>
      <c r="K9" s="134"/>
      <c r="L9" s="139"/>
      <c r="M9" s="140"/>
      <c r="N9" s="132"/>
      <c r="O9" s="132"/>
      <c r="P9" s="132"/>
      <c r="Q9" s="132"/>
      <c r="R9" s="132"/>
      <c r="S9" s="132"/>
    </row>
    <row r="10" spans="1:19" ht="15.75" x14ac:dyDescent="0.25">
      <c r="A10" s="145" t="s">
        <v>39</v>
      </c>
      <c r="B10" s="145"/>
      <c r="C10" s="1"/>
      <c r="D10" s="131"/>
      <c r="E10" s="132"/>
      <c r="F10" s="131"/>
      <c r="G10" s="134"/>
      <c r="H10" s="131"/>
      <c r="I10" s="132"/>
      <c r="J10" s="131"/>
      <c r="K10" s="134"/>
      <c r="L10" s="139"/>
      <c r="M10" s="140"/>
      <c r="N10" s="132"/>
      <c r="O10" s="132"/>
      <c r="P10" s="132"/>
      <c r="Q10" s="132"/>
      <c r="R10" s="132"/>
      <c r="S10" s="132"/>
    </row>
    <row r="11" spans="1:19" ht="16.5" thickBot="1" x14ac:dyDescent="0.3">
      <c r="A11" s="10"/>
      <c r="B11" s="10"/>
      <c r="D11" s="131"/>
      <c r="E11" s="132"/>
      <c r="F11" s="135"/>
      <c r="G11" s="136"/>
      <c r="H11" s="131"/>
      <c r="I11" s="132"/>
      <c r="J11" s="135"/>
      <c r="K11" s="136"/>
      <c r="L11" s="141"/>
      <c r="M11" s="142"/>
      <c r="N11" s="132"/>
      <c r="O11" s="132"/>
      <c r="P11" s="132"/>
      <c r="Q11" s="132"/>
      <c r="R11" s="132"/>
      <c r="S11" s="132"/>
    </row>
    <row r="12" spans="1:19" ht="16.5" thickBot="1" x14ac:dyDescent="0.3">
      <c r="A12" s="2"/>
      <c r="B12" s="5"/>
      <c r="C12" s="1"/>
      <c r="D12" s="146">
        <v>46077</v>
      </c>
      <c r="E12" s="147"/>
      <c r="F12" s="148">
        <v>46147</v>
      </c>
      <c r="G12" s="125"/>
      <c r="H12" s="148">
        <v>46161</v>
      </c>
      <c r="I12" s="124"/>
      <c r="J12" s="148">
        <v>46170</v>
      </c>
      <c r="K12" s="125"/>
      <c r="L12" s="151">
        <v>46182</v>
      </c>
      <c r="M12" s="127"/>
      <c r="N12" s="143"/>
      <c r="O12" s="128"/>
      <c r="P12" s="143"/>
      <c r="Q12" s="128"/>
      <c r="R12" s="143"/>
      <c r="S12" s="128"/>
    </row>
    <row r="13" spans="1:19" ht="27" thickBot="1" x14ac:dyDescent="0.45">
      <c r="A13" s="2"/>
      <c r="B13" s="18" t="s">
        <v>11</v>
      </c>
      <c r="D13" s="13" t="s">
        <v>5</v>
      </c>
      <c r="E13" s="63" t="s">
        <v>6</v>
      </c>
      <c r="F13" s="13" t="s">
        <v>5</v>
      </c>
      <c r="G13" s="110" t="s">
        <v>6</v>
      </c>
      <c r="H13" s="77" t="s">
        <v>5</v>
      </c>
      <c r="I13" s="120" t="s">
        <v>72</v>
      </c>
      <c r="J13" s="93" t="s">
        <v>5</v>
      </c>
      <c r="K13" s="110" t="s">
        <v>72</v>
      </c>
      <c r="L13" s="93" t="s">
        <v>5</v>
      </c>
      <c r="M13" s="40" t="s">
        <v>75</v>
      </c>
      <c r="N13" s="107"/>
      <c r="O13" s="108"/>
      <c r="P13" s="107"/>
      <c r="Q13" s="108"/>
      <c r="R13" s="107"/>
      <c r="S13" s="108"/>
    </row>
    <row r="14" spans="1:19" x14ac:dyDescent="0.25">
      <c r="A14" s="49" t="s">
        <v>9</v>
      </c>
      <c r="B14" s="50"/>
      <c r="C14" s="51"/>
      <c r="D14" s="69"/>
      <c r="E14" s="65"/>
      <c r="F14" s="74"/>
      <c r="G14" s="75"/>
      <c r="H14" s="78"/>
      <c r="I14" s="85"/>
      <c r="J14" s="92"/>
      <c r="K14" s="119"/>
      <c r="L14" s="92"/>
      <c r="M14" s="119"/>
    </row>
    <row r="15" spans="1:19" x14ac:dyDescent="0.25">
      <c r="A15" s="52" t="s">
        <v>9</v>
      </c>
      <c r="B15" s="47"/>
      <c r="C15" s="53"/>
      <c r="D15" s="69"/>
      <c r="E15" s="65"/>
      <c r="F15" s="69"/>
      <c r="G15" s="65"/>
      <c r="H15" s="79"/>
      <c r="I15" s="86"/>
      <c r="J15" s="79"/>
      <c r="K15" s="80"/>
      <c r="L15" s="79"/>
      <c r="M15" s="80"/>
      <c r="N15" s="109"/>
      <c r="O15" s="109"/>
      <c r="P15" s="109"/>
      <c r="Q15" s="109"/>
      <c r="R15" s="109"/>
      <c r="S15" s="109"/>
    </row>
    <row r="16" spans="1:19" x14ac:dyDescent="0.25">
      <c r="A16" s="52" t="s">
        <v>3</v>
      </c>
      <c r="B16" s="47" t="s">
        <v>51</v>
      </c>
      <c r="C16" s="53" t="s">
        <v>19</v>
      </c>
      <c r="D16" s="111" t="s">
        <v>8</v>
      </c>
      <c r="E16" s="64" t="s">
        <v>8</v>
      </c>
      <c r="F16" s="69" t="s">
        <v>8</v>
      </c>
      <c r="G16" s="65" t="s">
        <v>8</v>
      </c>
      <c r="H16" s="79" t="s">
        <v>37</v>
      </c>
      <c r="I16" s="86" t="s">
        <v>37</v>
      </c>
      <c r="J16" s="79" t="s">
        <v>8</v>
      </c>
      <c r="K16" s="80" t="s">
        <v>8</v>
      </c>
      <c r="L16" s="79" t="s">
        <v>76</v>
      </c>
      <c r="M16" s="80" t="s">
        <v>37</v>
      </c>
      <c r="N16" s="109"/>
      <c r="O16" s="109"/>
      <c r="P16" s="109"/>
      <c r="Q16" s="109"/>
      <c r="R16" s="109"/>
      <c r="S16" s="109"/>
    </row>
    <row r="17" spans="1:19" x14ac:dyDescent="0.25">
      <c r="A17" s="52" t="s">
        <v>3</v>
      </c>
      <c r="B17" s="47" t="s">
        <v>64</v>
      </c>
      <c r="C17" s="53" t="s">
        <v>65</v>
      </c>
      <c r="D17" s="111" t="s">
        <v>8</v>
      </c>
      <c r="E17" s="64" t="s">
        <v>8</v>
      </c>
      <c r="F17" s="69" t="s">
        <v>8</v>
      </c>
      <c r="G17" s="65" t="s">
        <v>8</v>
      </c>
      <c r="H17" s="79" t="s">
        <v>37</v>
      </c>
      <c r="I17" s="86" t="s">
        <v>37</v>
      </c>
      <c r="J17" s="79" t="s">
        <v>8</v>
      </c>
      <c r="K17" s="80" t="s">
        <v>8</v>
      </c>
      <c r="L17" s="79" t="s">
        <v>8</v>
      </c>
      <c r="M17" s="80" t="s">
        <v>8</v>
      </c>
      <c r="N17" s="109"/>
      <c r="O17" s="109"/>
      <c r="P17" s="109"/>
      <c r="Q17" s="109"/>
      <c r="R17" s="109"/>
      <c r="S17" s="109"/>
    </row>
    <row r="18" spans="1:19" x14ac:dyDescent="0.25">
      <c r="A18" s="52" t="s">
        <v>0</v>
      </c>
      <c r="B18" s="47" t="s">
        <v>22</v>
      </c>
      <c r="C18" s="53" t="s">
        <v>23</v>
      </c>
      <c r="D18" s="111" t="s">
        <v>8</v>
      </c>
      <c r="E18" s="64" t="s">
        <v>8</v>
      </c>
      <c r="F18" s="69" t="s">
        <v>7</v>
      </c>
      <c r="G18" s="65" t="s">
        <v>7</v>
      </c>
      <c r="H18" s="79" t="s">
        <v>7</v>
      </c>
      <c r="I18" s="86" t="s">
        <v>7</v>
      </c>
      <c r="J18" s="69" t="s">
        <v>8</v>
      </c>
      <c r="K18" s="117" t="s">
        <v>8</v>
      </c>
      <c r="L18" s="79" t="s">
        <v>7</v>
      </c>
      <c r="M18" s="80" t="s">
        <v>7</v>
      </c>
      <c r="N18" s="109"/>
      <c r="O18" s="109"/>
      <c r="P18" s="109"/>
      <c r="Q18" s="109"/>
      <c r="R18" s="109"/>
      <c r="S18" s="109"/>
    </row>
    <row r="19" spans="1:19" x14ac:dyDescent="0.25">
      <c r="A19" s="52" t="s">
        <v>0</v>
      </c>
      <c r="B19" s="47" t="s">
        <v>24</v>
      </c>
      <c r="C19" s="53" t="s">
        <v>25</v>
      </c>
      <c r="D19" s="111" t="s">
        <v>8</v>
      </c>
      <c r="E19" s="64" t="s">
        <v>8</v>
      </c>
      <c r="F19" s="69" t="s">
        <v>8</v>
      </c>
      <c r="G19" s="65" t="s">
        <v>8</v>
      </c>
      <c r="H19" s="79" t="s">
        <v>8</v>
      </c>
      <c r="I19" s="86" t="s">
        <v>8</v>
      </c>
      <c r="J19" s="69" t="s">
        <v>8</v>
      </c>
      <c r="K19" s="117" t="s">
        <v>8</v>
      </c>
      <c r="L19" s="79" t="s">
        <v>8</v>
      </c>
      <c r="M19" s="80" t="s">
        <v>8</v>
      </c>
      <c r="N19" s="109"/>
      <c r="O19" s="109"/>
      <c r="P19" s="109"/>
      <c r="Q19" s="109"/>
      <c r="R19" s="109"/>
      <c r="S19" s="109"/>
    </row>
    <row r="20" spans="1:19" x14ac:dyDescent="0.25">
      <c r="A20" s="54" t="s">
        <v>10</v>
      </c>
      <c r="B20" s="48" t="s">
        <v>69</v>
      </c>
      <c r="C20" s="55" t="s">
        <v>56</v>
      </c>
      <c r="D20" s="111" t="s">
        <v>8</v>
      </c>
      <c r="E20" s="64" t="s">
        <v>8</v>
      </c>
      <c r="F20" s="69" t="s">
        <v>8</v>
      </c>
      <c r="G20" s="65" t="s">
        <v>8</v>
      </c>
      <c r="H20" s="69" t="s">
        <v>8</v>
      </c>
      <c r="I20" s="65" t="s">
        <v>8</v>
      </c>
      <c r="J20" s="69" t="s">
        <v>8</v>
      </c>
      <c r="K20" s="117" t="s">
        <v>8</v>
      </c>
      <c r="L20" s="69" t="s">
        <v>8</v>
      </c>
      <c r="M20" s="117" t="s">
        <v>8</v>
      </c>
      <c r="N20" s="31"/>
      <c r="O20" s="31"/>
      <c r="P20" s="31"/>
      <c r="Q20" s="31"/>
      <c r="R20" s="31"/>
      <c r="S20" s="31"/>
    </row>
    <row r="21" spans="1:19" ht="15.75" thickBot="1" x14ac:dyDescent="0.3">
      <c r="A21" s="56" t="s">
        <v>10</v>
      </c>
      <c r="B21" s="57" t="s">
        <v>70</v>
      </c>
      <c r="C21" s="58" t="s">
        <v>32</v>
      </c>
      <c r="D21" s="112" t="s">
        <v>8</v>
      </c>
      <c r="E21" s="68" t="s">
        <v>8</v>
      </c>
      <c r="F21" s="113" t="s">
        <v>8</v>
      </c>
      <c r="G21" s="114" t="s">
        <v>8</v>
      </c>
      <c r="H21" s="115" t="s">
        <v>8</v>
      </c>
      <c r="I21" s="116" t="s">
        <v>8</v>
      </c>
      <c r="J21" s="115" t="s">
        <v>8</v>
      </c>
      <c r="K21" s="118" t="s">
        <v>8</v>
      </c>
      <c r="L21" s="115" t="s">
        <v>8</v>
      </c>
      <c r="M21" s="118" t="s">
        <v>8</v>
      </c>
      <c r="N21" s="109"/>
      <c r="O21" s="109"/>
      <c r="P21" s="109"/>
      <c r="Q21" s="109"/>
      <c r="R21" s="109"/>
      <c r="S21" s="109"/>
    </row>
    <row r="22" spans="1:19" ht="57" customHeight="1" x14ac:dyDescent="0.25">
      <c r="A22" s="144" t="s">
        <v>48</v>
      </c>
      <c r="B22" s="144"/>
      <c r="C22" s="144"/>
      <c r="D22" s="144"/>
      <c r="E22" s="144"/>
    </row>
    <row r="23" spans="1:19" x14ac:dyDescent="0.25">
      <c r="A23" s="144"/>
      <c r="B23" s="144"/>
      <c r="C23" s="144"/>
      <c r="D23" s="144"/>
      <c r="E23" s="144"/>
    </row>
    <row r="24" spans="1:19" x14ac:dyDescent="0.25">
      <c r="A24" s="149"/>
      <c r="B24" s="149"/>
      <c r="C24" s="149"/>
      <c r="D24" s="149"/>
      <c r="E24" s="149"/>
    </row>
    <row r="25" spans="1:19" x14ac:dyDescent="0.25">
      <c r="A25" s="150"/>
      <c r="B25" s="150"/>
      <c r="C25" s="150"/>
      <c r="D25" s="150"/>
      <c r="E25" s="150"/>
    </row>
  </sheetData>
  <mergeCells count="31">
    <mergeCell ref="A23:E23"/>
    <mergeCell ref="A24:E24"/>
    <mergeCell ref="A25:E25"/>
    <mergeCell ref="L12:M12"/>
    <mergeCell ref="N12:O12"/>
    <mergeCell ref="P12:Q12"/>
    <mergeCell ref="R12:S12"/>
    <mergeCell ref="A22:E22"/>
    <mergeCell ref="A10:B10"/>
    <mergeCell ref="D12:E12"/>
    <mergeCell ref="F12:G12"/>
    <mergeCell ref="H12:I12"/>
    <mergeCell ref="J12:K12"/>
    <mergeCell ref="L7:M7"/>
    <mergeCell ref="N7:O7"/>
    <mergeCell ref="P7:Q7"/>
    <mergeCell ref="R7:S7"/>
    <mergeCell ref="D8:E11"/>
    <mergeCell ref="F8:G11"/>
    <mergeCell ref="H8:I11"/>
    <mergeCell ref="J8:K11"/>
    <mergeCell ref="L8:M11"/>
    <mergeCell ref="N8:O11"/>
    <mergeCell ref="J7:K7"/>
    <mergeCell ref="P8:Q11"/>
    <mergeCell ref="R8:S11"/>
    <mergeCell ref="A3:C3"/>
    <mergeCell ref="B5:C5"/>
    <mergeCell ref="D7:E7"/>
    <mergeCell ref="F7:G7"/>
    <mergeCell ref="H7:I7"/>
  </mergeCells>
  <conditionalFormatting sqref="F16:G21">
    <cfRule type="containsText" dxfId="5" priority="4" operator="containsText" text="P">
      <formula>NOT(ISERROR(SEARCH("P",F16)))</formula>
    </cfRule>
  </conditionalFormatting>
  <conditionalFormatting sqref="F17:G21 G16">
    <cfRule type="containsText" dxfId="4" priority="6" operator="containsText" text="P">
      <formula>NOT(ISERROR(SEARCH("P",F16)))</formula>
    </cfRule>
  </conditionalFormatting>
  <conditionalFormatting sqref="F18:G21">
    <cfRule type="containsText" dxfId="3" priority="5" operator="containsText" text="F">
      <formula>NOT(ISERROR(SEARCH("F",F18)))</formula>
    </cfRule>
  </conditionalFormatting>
  <conditionalFormatting sqref="G16">
    <cfRule type="colorScale" priority="10">
      <colorScale>
        <cfvo type="formula" val="&quot;F&quot;"/>
        <cfvo type="formula" val="&quot;P&quot;"/>
        <color theme="9" tint="0.39997558519241921"/>
        <color theme="6"/>
      </colorScale>
    </cfRule>
  </conditionalFormatting>
  <conditionalFormatting sqref="H14:T21">
    <cfRule type="containsText" dxfId="2" priority="1" operator="containsText" text="P">
      <formula>NOT(ISERROR(SEARCH("P",H14)))</formula>
    </cfRule>
    <cfRule type="containsText" dxfId="1" priority="2" operator="containsText" text="FJ">
      <formula>NOT(ISERROR(SEARCH("FJ",H14)))</formula>
    </cfRule>
    <cfRule type="containsText" dxfId="0" priority="3" operator="containsText" text="F">
      <formula>NOT(ISERROR(SEARCH("F",H14)))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Monit. de Frequência_2024</vt:lpstr>
      <vt:lpstr>Monit. de Frequência_2025</vt:lpstr>
      <vt:lpstr>Monit. de Frequência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 Araguari</dc:creator>
  <cp:lastModifiedBy>Lorrany  Freitas</cp:lastModifiedBy>
  <cp:lastPrinted>2017-11-22T19:10:37Z</cp:lastPrinted>
  <dcterms:created xsi:type="dcterms:W3CDTF">2013-04-11T17:53:10Z</dcterms:created>
  <dcterms:modified xsi:type="dcterms:W3CDTF">2026-06-10T11:44:27Z</dcterms:modified>
</cp:coreProperties>
</file>